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标文件(1)\"/>
    </mc:Choice>
  </mc:AlternateContent>
  <xr:revisionPtr revIDLastSave="0" documentId="8_{9495D471-7AC3-4700-97C7-A9ACF4AD3FB4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2" l="1"/>
</calcChain>
</file>

<file path=xl/sharedStrings.xml><?xml version="1.0" encoding="utf-8"?>
<sst xmlns="http://schemas.openxmlformats.org/spreadsheetml/2006/main" count="38" uniqueCount="33">
  <si>
    <t>投标单位基本情况信息表</t>
  </si>
  <si>
    <t>单位名称</t>
  </si>
  <si>
    <t>成立时间</t>
  </si>
  <si>
    <t>注册资金/万元</t>
  </si>
  <si>
    <t>年销售金额/万元</t>
  </si>
  <si>
    <t>同类设备年销售额/万元</t>
  </si>
  <si>
    <t>获得体系认证及其他认证证书</t>
  </si>
  <si>
    <t>合作知名客户</t>
  </si>
  <si>
    <t>公司总人数</t>
  </si>
  <si>
    <t>技术人员占比</t>
  </si>
  <si>
    <t>公司地址</t>
  </si>
  <si>
    <t>联系人</t>
  </si>
  <si>
    <t>联系电话</t>
  </si>
  <si>
    <t>电子邮箱</t>
  </si>
  <si>
    <t>河南省开封市通许县丽星路一号</t>
  </si>
  <si>
    <t>李海飞</t>
  </si>
  <si>
    <t>开封市丽星机械设备有限公司</t>
  </si>
  <si>
    <t>报名资料无法显示</t>
  </si>
  <si>
    <t>烟台商都料理食品有限公司
河南豫道农业科技发展有限公司
颐海（马鞍山）食品有限公司
烟台双塔食品股份有限公司
河南京华食品科技有限公司
河北金沙河集团</t>
  </si>
  <si>
    <t xml:space="preserve">河南旭通智 能科技有限 </t>
  </si>
  <si>
    <t>公司 2019年3月19日</t>
  </si>
  <si>
    <t>营业执照 开户许可证 质量管理体系认证证书 职业健康安全管理体系认证证 书 环 境管理体系认证证书 质量、服务诚信单位证书 行业诚信单位等级证书 企业信用等级证书 资信等级证书</t>
  </si>
  <si>
    <t>好想你健康食品股份有限公司
东阳光冬虫夏草有限公司
无穷食品有限公司
新疆欧复康（集团）农牧产业
有限公司
伊利实业集团股份有限公司
上海清美绿色食品（集团）有
限公司
浙江香巴佬食品有限公司、
温州修文食品有限公司
温州藤桥食品有限公司
温州萨啦咪食品有限公司
浙江华忠水产食品有限公司
湖南皇爷实业有限公司</t>
  </si>
  <si>
    <t>开封朗瑞机械有限公司</t>
  </si>
  <si>
    <t xml:space="preserve">质量管理体系证书
环境管理体系证书
职业健康安全管理体系证书
CE欧盟认证证书
两化融合管理体系评定证书
高新技术企业证书
河南省坚果食品加工自动化工程技术研究中心
“专精特新”中小企业
</t>
  </si>
  <si>
    <t xml:space="preserve">好想你健康食品股份有限公司
洽洽食品股份有限公司
三只松鼠股份有限公司
禾下土农业股份有限公司
详见附表
</t>
  </si>
  <si>
    <t>海可易智能科技有限公司</t>
  </si>
  <si>
    <t>营业执照</t>
  </si>
  <si>
    <t>好想你、劲仔食品、啃馋你、立高食品、伊利集团</t>
  </si>
  <si>
    <t>年运输额/万元</t>
    <phoneticPr fontId="5" type="noConversion"/>
  </si>
  <si>
    <t>在册司机人员占比</t>
    <phoneticPr fontId="5" type="noConversion"/>
  </si>
  <si>
    <t>联系人</t>
    <phoneticPr fontId="5" type="noConversion"/>
  </si>
  <si>
    <t>联系电话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</si>
</sst>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1"/>
      <color theme="0"/>
      <name val="等线"/>
      <family val="3"/>
      <charset val="134"/>
      <scheme val="minor"/>
    </font>
    <font>
      <b/>
      <sz val="28"/>
      <color theme="1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1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vertical="center" wrapText="1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3">
    <cellStyle name="百分比" xfId="2" builtinId="5"/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0000000000000000000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游ゴシック Light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等线 Light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00000000000000000000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游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等线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"/>
  <sheetViews>
    <sheetView tabSelected="1" workbookViewId="0">
      <selection activeCell="B3" sqref="B3"/>
    </sheetView>
  </sheetViews>
  <sheetFormatPr defaultColWidth="9" defaultRowHeight="14.1" x14ac:dyDescent="0.5"/>
  <cols>
    <col min="1" max="1" width="17.1484375" style="11" customWidth="1"/>
    <col min="2" max="2" width="14.34765625" style="11" customWidth="1"/>
    <col min="3" max="3" width="15.09765625" style="11" customWidth="1"/>
    <col min="4" max="4" width="17.546875" style="11" customWidth="1"/>
    <col min="5" max="5" width="34.546875" style="11" customWidth="1"/>
    <col min="6" max="6" width="12.8984375" style="11" customWidth="1"/>
    <col min="7" max="7" width="13.09765625" style="11" customWidth="1"/>
    <col min="8" max="8" width="12.8984375" style="11" hidden="1" customWidth="1"/>
    <col min="9" max="9" width="7.94921875" style="11" hidden="1" customWidth="1"/>
    <col min="10" max="10" width="8.796875" style="11" hidden="1" customWidth="1"/>
    <col min="11" max="12" width="8.796875" style="11" customWidth="1"/>
    <col min="13" max="13" width="19" style="11" bestFit="1" customWidth="1"/>
    <col min="14" max="16384" width="9" style="11"/>
  </cols>
  <sheetData>
    <row r="1" spans="1:13" ht="58.2" customHeight="1" x14ac:dyDescent="0.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2.049999999999997" customHeight="1" x14ac:dyDescent="0.5">
      <c r="A2" s="1" t="s">
        <v>1</v>
      </c>
      <c r="B2" s="2" t="s">
        <v>2</v>
      </c>
      <c r="C2" s="2" t="s">
        <v>3</v>
      </c>
      <c r="D2" s="2" t="s">
        <v>29</v>
      </c>
      <c r="E2" s="2" t="s">
        <v>7</v>
      </c>
      <c r="F2" s="2" t="s">
        <v>8</v>
      </c>
      <c r="G2" s="2" t="s">
        <v>30</v>
      </c>
      <c r="H2" s="2" t="s">
        <v>10</v>
      </c>
      <c r="I2" s="2" t="s">
        <v>11</v>
      </c>
      <c r="J2" s="2" t="s">
        <v>12</v>
      </c>
      <c r="K2" s="2" t="s">
        <v>31</v>
      </c>
      <c r="L2" s="2" t="s">
        <v>32</v>
      </c>
      <c r="M2" s="2" t="s">
        <v>13</v>
      </c>
    </row>
    <row r="3" spans="1:13" ht="129.9" customHeight="1" x14ac:dyDescent="0.5">
      <c r="A3" s="3"/>
      <c r="B3" s="4"/>
      <c r="C3" s="3"/>
      <c r="D3" s="3"/>
      <c r="E3" s="3"/>
      <c r="F3" s="3"/>
      <c r="G3" s="8"/>
      <c r="H3" s="3" t="s">
        <v>14</v>
      </c>
      <c r="I3" s="3" t="s">
        <v>15</v>
      </c>
      <c r="J3" s="3">
        <v>15890339642</v>
      </c>
      <c r="K3" s="3"/>
      <c r="L3" s="3"/>
      <c r="M3" s="12"/>
    </row>
    <row r="4" spans="1:13" x14ac:dyDescent="0.5">
      <c r="A4" s="3"/>
      <c r="B4" s="4"/>
      <c r="C4" s="3"/>
      <c r="D4" s="3"/>
      <c r="E4" s="3"/>
      <c r="F4" s="3"/>
      <c r="G4" s="8"/>
    </row>
    <row r="5" spans="1:13" x14ac:dyDescent="0.5">
      <c r="A5" s="13"/>
      <c r="B5" s="4"/>
      <c r="C5" s="3"/>
      <c r="D5" s="3"/>
      <c r="E5" s="13"/>
      <c r="F5" s="3"/>
      <c r="G5" s="8"/>
    </row>
  </sheetData>
  <mergeCells count="1">
    <mergeCell ref="A1:M1"/>
  </mergeCells>
  <phoneticPr fontId="5" type="noConversion"/>
  <pageMargins left="0.7" right="0.7" top="0.75" bottom="0.75" header="0.3" footer="0.7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"/>
  <sheetViews>
    <sheetView workbookViewId="0">
      <selection activeCell="L2" sqref="L2"/>
    </sheetView>
  </sheetViews>
  <sheetFormatPr defaultColWidth="9" defaultRowHeight="14.1" x14ac:dyDescent="0.5"/>
  <sheetData>
    <row r="1" spans="1:9" ht="56.4" x14ac:dyDescent="0.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</row>
    <row r="2" spans="1:9" ht="267.89999999999998" x14ac:dyDescent="0.5">
      <c r="A2" s="3" t="s">
        <v>16</v>
      </c>
      <c r="B2" s="4">
        <v>38490</v>
      </c>
      <c r="C2" s="3">
        <v>1600</v>
      </c>
      <c r="D2" s="3">
        <v>6208</v>
      </c>
      <c r="E2" s="3">
        <v>4663</v>
      </c>
      <c r="F2" s="3" t="s">
        <v>17</v>
      </c>
      <c r="G2" s="3" t="s">
        <v>18</v>
      </c>
      <c r="H2" s="3">
        <v>97</v>
      </c>
      <c r="I2" s="8">
        <v>0.2</v>
      </c>
    </row>
    <row r="3" spans="1:9" ht="409.5" x14ac:dyDescent="0.5">
      <c r="A3" s="5" t="s">
        <v>19</v>
      </c>
      <c r="B3" s="3" t="s">
        <v>20</v>
      </c>
      <c r="C3" s="3">
        <v>3000</v>
      </c>
      <c r="D3" s="3">
        <v>2400</v>
      </c>
      <c r="E3" s="3">
        <v>900</v>
      </c>
      <c r="F3" s="3" t="s">
        <v>21</v>
      </c>
      <c r="G3" s="3" t="s">
        <v>22</v>
      </c>
      <c r="H3" s="3">
        <v>50</v>
      </c>
      <c r="I3" s="8">
        <v>0.7</v>
      </c>
    </row>
    <row r="4" spans="1:9" ht="310.2" x14ac:dyDescent="0.5">
      <c r="A4" s="5" t="s">
        <v>23</v>
      </c>
      <c r="B4" s="6">
        <v>41280</v>
      </c>
      <c r="C4" s="3">
        <v>1000</v>
      </c>
      <c r="D4" s="5">
        <v>15000</v>
      </c>
      <c r="E4" s="5">
        <v>13000</v>
      </c>
      <c r="F4" s="5" t="s">
        <v>24</v>
      </c>
      <c r="G4" s="5" t="s">
        <v>25</v>
      </c>
      <c r="H4" s="5">
        <v>197</v>
      </c>
      <c r="I4" s="9">
        <v>0.16</v>
      </c>
    </row>
    <row r="5" spans="1:9" ht="84.6" x14ac:dyDescent="0.5">
      <c r="A5" s="3" t="s">
        <v>26</v>
      </c>
      <c r="B5" s="6">
        <v>44300</v>
      </c>
      <c r="C5" s="7">
        <v>3000</v>
      </c>
      <c r="D5" s="7"/>
      <c r="E5" s="3"/>
      <c r="F5" s="7" t="s">
        <v>27</v>
      </c>
      <c r="G5" s="3" t="s">
        <v>28</v>
      </c>
      <c r="H5" s="7">
        <v>35</v>
      </c>
      <c r="I5" s="10">
        <f>10/35</f>
        <v>0.2857142857142857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原瑞增</dc:creator>
  <cp:keywords/>
  <dc:description/>
  <cp:lastModifiedBy>司梦佳</cp:lastModifiedBy>
  <cp:revision>0</cp:revision>
  <dcterms:created xsi:type="dcterms:W3CDTF">2023-07-19T02:19:18Z</dcterms:created>
  <dcterms:modified xsi:type="dcterms:W3CDTF">2026-08-26T04:04:10Z</dcterms:modified>
</cp:coreProperties>
</file>